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8835"/>
  </bookViews>
  <sheets>
    <sheet name="Foglio1" sheetId="1" r:id="rId1"/>
  </sheet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H16" i="1"/>
  <c r="H15" i="1"/>
  <c r="H14" i="1"/>
  <c r="H13" i="1"/>
  <c r="H12" i="1"/>
  <c r="H11" i="1"/>
  <c r="H10" i="1"/>
  <c r="H9" i="1"/>
  <c r="H7" i="1"/>
  <c r="H6" i="1"/>
  <c r="H5" i="1"/>
  <c r="H4" i="1"/>
  <c r="H18" i="1"/>
  <c r="H8" i="1"/>
</calcChain>
</file>

<file path=xl/sharedStrings.xml><?xml version="1.0" encoding="utf-8"?>
<sst xmlns="http://schemas.openxmlformats.org/spreadsheetml/2006/main" count="56" uniqueCount="32">
  <si>
    <t>PEZZI PER CARTONE</t>
  </si>
  <si>
    <t>COLOUR</t>
  </si>
  <si>
    <t>STYLE.NO</t>
  </si>
  <si>
    <t>ROSSO,  NAVY,  BIANCO,  G.MEL</t>
  </si>
  <si>
    <t>VI20SS0004 -A</t>
  </si>
  <si>
    <t>TURCHESE, VERDE MILITARE, AZZURRO, FANGO, ROYAL</t>
  </si>
  <si>
    <t>VI20SS0004 -B</t>
  </si>
  <si>
    <t>VI20SS0005 -A</t>
  </si>
  <si>
    <t>VI20SS0005 -B</t>
  </si>
  <si>
    <t>VI20SS0006 -A</t>
  </si>
  <si>
    <t>BLACK, ROYAL, AZZURRO, TURCHESE, BIANCO</t>
  </si>
  <si>
    <t>VI20SS0007 -B</t>
  </si>
  <si>
    <t>VI20SS0008 -A</t>
  </si>
  <si>
    <t>VI20SS0008 -B</t>
  </si>
  <si>
    <t>VI20SS0009 -A</t>
  </si>
  <si>
    <t>VI20SS0009 -B</t>
  </si>
  <si>
    <t>VI20SS0010 -A</t>
  </si>
  <si>
    <t>VI20SS0010 -B</t>
  </si>
  <si>
    <t>VI20SS0011 -A</t>
  </si>
  <si>
    <t>VI20SS0011 -B</t>
  </si>
  <si>
    <t>BERMUDA</t>
  </si>
  <si>
    <t>S.NO</t>
  </si>
  <si>
    <t>COMBO-A</t>
  </si>
  <si>
    <t>VI20SS0012</t>
  </si>
  <si>
    <t xml:space="preserve">ESISTENZA AGGIORNATA  </t>
  </si>
  <si>
    <t xml:space="preserve">PREZZO WHOLESALE </t>
  </si>
  <si>
    <t>PREZZO RETAIL</t>
  </si>
  <si>
    <t xml:space="preserve">Composizione </t>
  </si>
  <si>
    <t xml:space="preserve">100% Cotone </t>
  </si>
  <si>
    <t xml:space="preserve">95% Cotone 5% Elastam </t>
  </si>
  <si>
    <t xml:space="preserve">TOT PEZZI </t>
  </si>
  <si>
    <t>TOT CARTONI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</si>
</sst>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0" xfId="0"/>
    <xf numFmtId="164" fontId="2" fillId="0" borderId="0" xfId="0" applyNumberFormat="1" applyFont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164" fontId="2" fillId="0" borderId="1" xfId="0" applyNumberFormat="1" applyFont="1" applyBorder="1" applyAlignment="1">
      <alignment horizontal="center" vertical="center"/>
    </xf>
    <xf numFmtId="164" fontId="2" fillId="0" borderId="1" xfId="2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3" borderId="0" xfId="0" applyFill="1"/>
    <xf numFmtId="0" fontId="2" fillId="3" borderId="1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6" fontId="2" fillId="0" borderId="1" xfId="3" applyNumberFormat="1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166" fontId="2" fillId="3" borderId="1" xfId="0" applyNumberFormat="1" applyFont="1" applyFill="1" applyBorder="1" applyAlignment="1">
      <alignment vertical="center"/>
    </xf>
    <xf numFmtId="166" fontId="2" fillId="3" borderId="0" xfId="0" applyNumberFormat="1" applyFont="1" applyFill="1" applyBorder="1" applyAlignment="1">
      <alignment horizontal="center" vertical="center"/>
    </xf>
  </cellXfs>
  <cellStyles count="4">
    <cellStyle name="Comma" xfId="3" builtinId="3"/>
    <cellStyle name="Migliaia 2" xfId="1"/>
    <cellStyle name="Normal" xfId="0" builtinId="0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jp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712025</xdr:colOff>
      <xdr:row>3</xdr:row>
      <xdr:rowOff>57150</xdr:rowOff>
    </xdr:from>
    <xdr:to>
      <xdr:col>1</xdr:col>
      <xdr:colOff>6741350</xdr:colOff>
      <xdr:row>3</xdr:row>
      <xdr:rowOff>2390775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xmlns="" id="{55251CA4-C8FF-4AA0-ADF7-05CA467FA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042" y="1011443"/>
          <a:ext cx="6029325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19050</xdr:rowOff>
    </xdr:from>
    <xdr:to>
      <xdr:col>1</xdr:col>
      <xdr:colOff>7353300</xdr:colOff>
      <xdr:row>4</xdr:row>
      <xdr:rowOff>2446867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59B51B02-BAC1-4166-9956-873AD7351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" y="3943350"/>
          <a:ext cx="7315200" cy="2427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762000</xdr:colOff>
      <xdr:row>5</xdr:row>
      <xdr:rowOff>76200</xdr:rowOff>
    </xdr:from>
    <xdr:to>
      <xdr:col>1</xdr:col>
      <xdr:colOff>6619875</xdr:colOff>
      <xdr:row>5</xdr:row>
      <xdr:rowOff>2352675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5682D048-5B16-4B55-BAE9-DFB377CF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6447367"/>
          <a:ext cx="5857875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6</xdr:row>
      <xdr:rowOff>95250</xdr:rowOff>
    </xdr:from>
    <xdr:to>
      <xdr:col>1</xdr:col>
      <xdr:colOff>7286625</xdr:colOff>
      <xdr:row>6</xdr:row>
      <xdr:rowOff>2343150</xdr:rowOff>
    </xdr:to>
    <xdr:pic>
      <xdr:nvPicPr>
        <xdr:cNvPr id="21" name="Picture 36">
          <a:extLst>
            <a:ext uri="{FF2B5EF4-FFF2-40B4-BE49-F238E27FC236}">
              <a16:creationId xmlns:a16="http://schemas.microsoft.com/office/drawing/2014/main" xmlns="" id="{5440474C-974A-4CF7-8D70-5999A7E5F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50" y="8913283"/>
          <a:ext cx="7153275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7</xdr:row>
      <xdr:rowOff>38101</xdr:rowOff>
    </xdr:from>
    <xdr:to>
      <xdr:col>1</xdr:col>
      <xdr:colOff>6467475</xdr:colOff>
      <xdr:row>7</xdr:row>
      <xdr:rowOff>2381250</xdr:rowOff>
    </xdr:to>
    <xdr:pic>
      <xdr:nvPicPr>
        <xdr:cNvPr id="22" name="Picture 37">
          <a:extLst>
            <a:ext uri="{FF2B5EF4-FFF2-40B4-BE49-F238E27FC236}">
              <a16:creationId xmlns:a16="http://schemas.microsoft.com/office/drawing/2014/main" xmlns="" id="{B9FE966C-9E6E-4B09-8872-116BF155F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11303001"/>
          <a:ext cx="5934075" cy="234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190500</xdr:rowOff>
    </xdr:from>
    <xdr:to>
      <xdr:col>1</xdr:col>
      <xdr:colOff>7267575</xdr:colOff>
      <xdr:row>8</xdr:row>
      <xdr:rowOff>2305050</xdr:rowOff>
    </xdr:to>
    <xdr:pic>
      <xdr:nvPicPr>
        <xdr:cNvPr id="25" name="Picture 40">
          <a:extLst>
            <a:ext uri="{FF2B5EF4-FFF2-40B4-BE49-F238E27FC236}">
              <a16:creationId xmlns:a16="http://schemas.microsoft.com/office/drawing/2014/main" xmlns="" id="{AA187E82-0461-45D4-AC59-241893DD5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8796000"/>
          <a:ext cx="71532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133350</xdr:rowOff>
    </xdr:from>
    <xdr:to>
      <xdr:col>1</xdr:col>
      <xdr:colOff>6257925</xdr:colOff>
      <xdr:row>9</xdr:row>
      <xdr:rowOff>2343150</xdr:rowOff>
    </xdr:to>
    <xdr:pic>
      <xdr:nvPicPr>
        <xdr:cNvPr id="26" name="Picture 42">
          <a:extLst>
            <a:ext uri="{FF2B5EF4-FFF2-40B4-BE49-F238E27FC236}">
              <a16:creationId xmlns:a16="http://schemas.microsoft.com/office/drawing/2014/main" xmlns="" id="{E0644FDE-1DFB-4150-97FD-2332F22E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450" y="21185717"/>
          <a:ext cx="5934075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10</xdr:row>
      <xdr:rowOff>133350</xdr:rowOff>
    </xdr:from>
    <xdr:to>
      <xdr:col>1</xdr:col>
      <xdr:colOff>7305675</xdr:colOff>
      <xdr:row>10</xdr:row>
      <xdr:rowOff>2295525</xdr:rowOff>
    </xdr:to>
    <xdr:pic>
      <xdr:nvPicPr>
        <xdr:cNvPr id="27" name="Picture 43">
          <a:extLst>
            <a:ext uri="{FF2B5EF4-FFF2-40B4-BE49-F238E27FC236}">
              <a16:creationId xmlns:a16="http://schemas.microsoft.com/office/drawing/2014/main" xmlns="" id="{AE607A45-4EA5-4F91-A479-95CDF632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23632583"/>
          <a:ext cx="7229475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11</xdr:row>
      <xdr:rowOff>133350</xdr:rowOff>
    </xdr:from>
    <xdr:to>
      <xdr:col>1</xdr:col>
      <xdr:colOff>6334125</xdr:colOff>
      <xdr:row>11</xdr:row>
      <xdr:rowOff>2343150</xdr:rowOff>
    </xdr:to>
    <xdr:pic>
      <xdr:nvPicPr>
        <xdr:cNvPr id="28" name="Picture 44">
          <a:extLst>
            <a:ext uri="{FF2B5EF4-FFF2-40B4-BE49-F238E27FC236}">
              <a16:creationId xmlns:a16="http://schemas.microsoft.com/office/drawing/2014/main" xmlns="" id="{53455FCA-37F4-4F92-9050-9912D587A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350" y="26079450"/>
          <a:ext cx="6048375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</xdr:row>
      <xdr:rowOff>76200</xdr:rowOff>
    </xdr:from>
    <xdr:to>
      <xdr:col>1</xdr:col>
      <xdr:colOff>7305675</xdr:colOff>
      <xdr:row>12</xdr:row>
      <xdr:rowOff>2228850</xdr:rowOff>
    </xdr:to>
    <xdr:pic>
      <xdr:nvPicPr>
        <xdr:cNvPr id="29" name="Picture 45">
          <a:extLst>
            <a:ext uri="{FF2B5EF4-FFF2-40B4-BE49-F238E27FC236}">
              <a16:creationId xmlns:a16="http://schemas.microsoft.com/office/drawing/2014/main" xmlns="" id="{B2AF1A98-C562-4A76-A768-1C0242A8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28469167"/>
          <a:ext cx="7229475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13</xdr:row>
      <xdr:rowOff>76200</xdr:rowOff>
    </xdr:from>
    <xdr:to>
      <xdr:col>1</xdr:col>
      <xdr:colOff>6334125</xdr:colOff>
      <xdr:row>13</xdr:row>
      <xdr:rowOff>2362200</xdr:rowOff>
    </xdr:to>
    <xdr:pic>
      <xdr:nvPicPr>
        <xdr:cNvPr id="30" name="Picture 46">
          <a:extLst>
            <a:ext uri="{FF2B5EF4-FFF2-40B4-BE49-F238E27FC236}">
              <a16:creationId xmlns:a16="http://schemas.microsoft.com/office/drawing/2014/main" xmlns="" id="{313214C7-1DA4-4106-83CF-7BDE54B8C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0" y="30916033"/>
          <a:ext cx="608647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14</xdr:row>
      <xdr:rowOff>209550</xdr:rowOff>
    </xdr:from>
    <xdr:to>
      <xdr:col>1</xdr:col>
      <xdr:colOff>7324725</xdr:colOff>
      <xdr:row>14</xdr:row>
      <xdr:rowOff>2266950</xdr:rowOff>
    </xdr:to>
    <xdr:pic>
      <xdr:nvPicPr>
        <xdr:cNvPr id="31" name="Picture 47">
          <a:extLst>
            <a:ext uri="{FF2B5EF4-FFF2-40B4-BE49-F238E27FC236}">
              <a16:creationId xmlns:a16="http://schemas.microsoft.com/office/drawing/2014/main" xmlns="" id="{6F821DAE-0F5B-4453-AF5C-E8876F2B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33496250"/>
          <a:ext cx="7267575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685800</xdr:colOff>
      <xdr:row>15</xdr:row>
      <xdr:rowOff>171450</xdr:rowOff>
    </xdr:from>
    <xdr:to>
      <xdr:col>1</xdr:col>
      <xdr:colOff>6543675</xdr:colOff>
      <xdr:row>15</xdr:row>
      <xdr:rowOff>2276475</xdr:rowOff>
    </xdr:to>
    <xdr:pic>
      <xdr:nvPicPr>
        <xdr:cNvPr id="32" name="Picture 48">
          <a:extLst>
            <a:ext uri="{FF2B5EF4-FFF2-40B4-BE49-F238E27FC236}">
              <a16:creationId xmlns:a16="http://schemas.microsoft.com/office/drawing/2014/main" xmlns="" id="{6EC9058E-1B20-4184-869D-362F4492D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400" y="35905017"/>
          <a:ext cx="5857875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16</xdr:row>
      <xdr:rowOff>171450</xdr:rowOff>
    </xdr:from>
    <xdr:to>
      <xdr:col>1</xdr:col>
      <xdr:colOff>7286625</xdr:colOff>
      <xdr:row>16</xdr:row>
      <xdr:rowOff>2209800</xdr:rowOff>
    </xdr:to>
    <xdr:pic>
      <xdr:nvPicPr>
        <xdr:cNvPr id="33" name="Picture 49">
          <a:extLst>
            <a:ext uri="{FF2B5EF4-FFF2-40B4-BE49-F238E27FC236}">
              <a16:creationId xmlns:a16="http://schemas.microsoft.com/office/drawing/2014/main" xmlns="" id="{CBA671EB-000A-4D0C-8E34-1841F051A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38351883"/>
          <a:ext cx="722947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1</xdr:rowOff>
    </xdr:from>
    <xdr:to>
      <xdr:col>2</xdr:col>
      <xdr:colOff>3468</xdr:colOff>
      <xdr:row>17</xdr:row>
      <xdr:rowOff>2336801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AA4A15F4-7E9C-48E2-8695-1BE44C77E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" y="41600968"/>
          <a:ext cx="7708063" cy="233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32288</xdr:colOff>
      <xdr:row>0</xdr:row>
      <xdr:rowOff>0</xdr:rowOff>
    </xdr:from>
    <xdr:to>
      <xdr:col>1</xdr:col>
      <xdr:colOff>7329407</xdr:colOff>
      <xdr:row>0</xdr:row>
      <xdr:rowOff>3470975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491" y="0"/>
          <a:ext cx="7297119" cy="3470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tabSelected="1" topLeftCell="B1" zoomScale="50" zoomScaleNormal="50" workbookViewId="0">
      <pane xSplit="2" topLeftCell="H1" activePane="topRight" state="frozen"/>
      <selection activeCell="B11" sqref="B11"/>
      <selection pane="topRight" activeCell="P4" sqref="P4"/>
    </sheetView>
  </sheetViews>
  <sheetFormatPr defaultRowHeight="31.5" x14ac:dyDescent="0.25"/>
  <cols>
    <col min="1" max="1" width="12" customWidth="1"/>
    <col min="2" max="2" width="110.42578125" customWidth="1"/>
    <col min="3" max="3" width="30.85546875" bestFit="1" customWidth="1"/>
    <col min="4" max="4" width="71.140625" customWidth="1"/>
    <col min="5" max="5" width="71.140625" style="5" customWidth="1"/>
    <col min="6" max="6" width="41.5703125" style="16" customWidth="1"/>
    <col min="7" max="7" width="41.5703125" style="20" customWidth="1"/>
    <col min="8" max="8" width="41.5703125" style="16" customWidth="1"/>
    <col min="9" max="10" width="50.140625" style="6" customWidth="1"/>
  </cols>
  <sheetData>
    <row r="1" spans="1:10" ht="274.5" customHeight="1" x14ac:dyDescent="0.25"/>
    <row r="2" spans="1:10" x14ac:dyDescent="0.25">
      <c r="B2" s="1" t="s">
        <v>24</v>
      </c>
      <c r="C2" s="1" t="s">
        <v>2</v>
      </c>
      <c r="D2" s="1" t="s">
        <v>1</v>
      </c>
      <c r="E2" s="1" t="s">
        <v>27</v>
      </c>
      <c r="F2" s="1" t="s">
        <v>0</v>
      </c>
      <c r="G2" s="1" t="s">
        <v>31</v>
      </c>
      <c r="H2" s="1" t="s">
        <v>30</v>
      </c>
      <c r="I2" s="7" t="s">
        <v>25</v>
      </c>
      <c r="J2" s="7" t="s">
        <v>26</v>
      </c>
    </row>
    <row r="3" spans="1:10" x14ac:dyDescent="0.25">
      <c r="A3" s="1" t="s">
        <v>21</v>
      </c>
      <c r="B3" s="1" t="s">
        <v>22</v>
      </c>
      <c r="C3" s="1"/>
      <c r="D3" s="1"/>
      <c r="E3" s="1"/>
      <c r="F3" s="1"/>
      <c r="G3" s="1"/>
      <c r="H3" s="1"/>
      <c r="I3" s="7"/>
      <c r="J3" s="7"/>
    </row>
    <row r="4" spans="1:10" ht="200.1" customHeight="1" x14ac:dyDescent="0.5">
      <c r="A4" s="3">
        <v>1</v>
      </c>
      <c r="B4" s="13"/>
      <c r="C4" s="3" t="s">
        <v>4</v>
      </c>
      <c r="D4" s="2" t="s">
        <v>3</v>
      </c>
      <c r="E4" s="2" t="s">
        <v>28</v>
      </c>
      <c r="F4" s="17">
        <v>30</v>
      </c>
      <c r="G4" s="21">
        <v>10</v>
      </c>
      <c r="H4" s="19">
        <f t="shared" ref="H4:H17" si="0">G4*F4</f>
        <v>300</v>
      </c>
      <c r="I4" s="11">
        <v>30</v>
      </c>
      <c r="J4" s="11">
        <v>69</v>
      </c>
    </row>
    <row r="5" spans="1:10" ht="200.1" customHeight="1" x14ac:dyDescent="0.5">
      <c r="A5" s="3">
        <v>2</v>
      </c>
      <c r="B5" s="13"/>
      <c r="C5" s="14" t="s">
        <v>6</v>
      </c>
      <c r="D5" s="2" t="s">
        <v>5</v>
      </c>
      <c r="E5" s="2" t="s">
        <v>28</v>
      </c>
      <c r="F5" s="17">
        <v>30</v>
      </c>
      <c r="G5" s="21">
        <v>10</v>
      </c>
      <c r="H5" s="19">
        <f t="shared" si="0"/>
        <v>300</v>
      </c>
      <c r="I5" s="10">
        <v>30</v>
      </c>
      <c r="J5" s="10">
        <v>69</v>
      </c>
    </row>
    <row r="6" spans="1:10" ht="200.1" customHeight="1" x14ac:dyDescent="0.5">
      <c r="A6" s="3">
        <v>3</v>
      </c>
      <c r="B6" s="13"/>
      <c r="C6" s="3" t="s">
        <v>7</v>
      </c>
      <c r="D6" s="2" t="s">
        <v>3</v>
      </c>
      <c r="E6" s="2" t="s">
        <v>28</v>
      </c>
      <c r="F6" s="17">
        <v>30</v>
      </c>
      <c r="G6" s="21">
        <v>7</v>
      </c>
      <c r="H6" s="19">
        <f t="shared" si="0"/>
        <v>210</v>
      </c>
      <c r="I6" s="10">
        <v>30</v>
      </c>
      <c r="J6" s="10">
        <v>69</v>
      </c>
    </row>
    <row r="7" spans="1:10" ht="200.1" customHeight="1" x14ac:dyDescent="0.5">
      <c r="A7" s="3">
        <v>4</v>
      </c>
      <c r="B7" s="13"/>
      <c r="C7" s="14" t="s">
        <v>8</v>
      </c>
      <c r="D7" s="2" t="s">
        <v>5</v>
      </c>
      <c r="E7" s="2" t="s">
        <v>28</v>
      </c>
      <c r="F7" s="17">
        <v>30</v>
      </c>
      <c r="G7" s="21">
        <v>4</v>
      </c>
      <c r="H7" s="19">
        <f t="shared" si="0"/>
        <v>120</v>
      </c>
      <c r="I7" s="10">
        <v>30</v>
      </c>
      <c r="J7" s="10">
        <v>69</v>
      </c>
    </row>
    <row r="8" spans="1:10" ht="200.1" customHeight="1" x14ac:dyDescent="0.5">
      <c r="A8" s="3">
        <v>5</v>
      </c>
      <c r="B8" s="13"/>
      <c r="C8" s="3" t="s">
        <v>9</v>
      </c>
      <c r="D8" s="2" t="s">
        <v>3</v>
      </c>
      <c r="E8" s="2" t="s">
        <v>28</v>
      </c>
      <c r="F8" s="17">
        <v>30</v>
      </c>
      <c r="G8" s="21">
        <v>7</v>
      </c>
      <c r="H8" s="19">
        <f t="shared" si="0"/>
        <v>210</v>
      </c>
      <c r="I8" s="10">
        <v>38.700000000000003</v>
      </c>
      <c r="J8" s="10">
        <v>89</v>
      </c>
    </row>
    <row r="9" spans="1:10" ht="200.1" customHeight="1" x14ac:dyDescent="0.5">
      <c r="A9" s="3">
        <v>8</v>
      </c>
      <c r="B9" s="13"/>
      <c r="C9" s="14" t="s">
        <v>11</v>
      </c>
      <c r="D9" s="2" t="s">
        <v>5</v>
      </c>
      <c r="E9" s="2" t="s">
        <v>28</v>
      </c>
      <c r="F9" s="17">
        <v>30</v>
      </c>
      <c r="G9" s="21">
        <v>8</v>
      </c>
      <c r="H9" s="19">
        <f t="shared" si="0"/>
        <v>240</v>
      </c>
      <c r="I9" s="10">
        <v>21.3</v>
      </c>
      <c r="J9" s="10">
        <v>49</v>
      </c>
    </row>
    <row r="10" spans="1:10" ht="200.1" customHeight="1" x14ac:dyDescent="0.5">
      <c r="A10" s="3">
        <v>9</v>
      </c>
      <c r="B10" s="13"/>
      <c r="C10" s="3" t="s">
        <v>12</v>
      </c>
      <c r="D10" s="2" t="s">
        <v>3</v>
      </c>
      <c r="E10" s="2" t="s">
        <v>28</v>
      </c>
      <c r="F10" s="17">
        <v>30</v>
      </c>
      <c r="G10" s="21">
        <v>10</v>
      </c>
      <c r="H10" s="19">
        <f t="shared" si="0"/>
        <v>300</v>
      </c>
      <c r="I10" s="10">
        <v>30</v>
      </c>
      <c r="J10" s="10">
        <v>69</v>
      </c>
    </row>
    <row r="11" spans="1:10" ht="200.1" customHeight="1" x14ac:dyDescent="0.5">
      <c r="A11" s="3">
        <v>10</v>
      </c>
      <c r="B11" s="13"/>
      <c r="C11" s="14" t="s">
        <v>13</v>
      </c>
      <c r="D11" s="2" t="s">
        <v>5</v>
      </c>
      <c r="E11" s="2" t="s">
        <v>28</v>
      </c>
      <c r="F11" s="17">
        <v>30</v>
      </c>
      <c r="G11" s="21">
        <v>10</v>
      </c>
      <c r="H11" s="19">
        <f t="shared" si="0"/>
        <v>300</v>
      </c>
      <c r="I11" s="10">
        <v>30</v>
      </c>
      <c r="J11" s="10">
        <v>69</v>
      </c>
    </row>
    <row r="12" spans="1:10" ht="200.1" customHeight="1" x14ac:dyDescent="0.5">
      <c r="A12" s="3">
        <v>11</v>
      </c>
      <c r="B12" s="13"/>
      <c r="C12" s="3" t="s">
        <v>14</v>
      </c>
      <c r="D12" s="2" t="s">
        <v>3</v>
      </c>
      <c r="E12" s="2" t="s">
        <v>28</v>
      </c>
      <c r="F12" s="17">
        <v>30</v>
      </c>
      <c r="G12" s="21">
        <v>5</v>
      </c>
      <c r="H12" s="19">
        <f t="shared" si="0"/>
        <v>150</v>
      </c>
      <c r="I12" s="10">
        <v>25.65</v>
      </c>
      <c r="J12" s="10">
        <v>59</v>
      </c>
    </row>
    <row r="13" spans="1:10" ht="200.1" customHeight="1" x14ac:dyDescent="0.5">
      <c r="A13" s="3">
        <v>12</v>
      </c>
      <c r="B13" s="13"/>
      <c r="C13" s="14" t="s">
        <v>15</v>
      </c>
      <c r="D13" s="2" t="s">
        <v>5</v>
      </c>
      <c r="E13" s="2" t="s">
        <v>28</v>
      </c>
      <c r="F13" s="17">
        <v>30</v>
      </c>
      <c r="G13" s="21">
        <v>5</v>
      </c>
      <c r="H13" s="19">
        <f t="shared" si="0"/>
        <v>150</v>
      </c>
      <c r="I13" s="10">
        <v>25.65</v>
      </c>
      <c r="J13" s="10">
        <v>59</v>
      </c>
    </row>
    <row r="14" spans="1:10" ht="200.1" customHeight="1" x14ac:dyDescent="0.5">
      <c r="A14" s="3">
        <v>13</v>
      </c>
      <c r="B14" s="13"/>
      <c r="C14" s="3" t="s">
        <v>16</v>
      </c>
      <c r="D14" s="2" t="s">
        <v>3</v>
      </c>
      <c r="E14" s="2" t="s">
        <v>28</v>
      </c>
      <c r="F14" s="17">
        <v>30</v>
      </c>
      <c r="G14" s="21">
        <v>7</v>
      </c>
      <c r="H14" s="19">
        <f t="shared" si="0"/>
        <v>210</v>
      </c>
      <c r="I14" s="10">
        <v>21.3</v>
      </c>
      <c r="J14" s="10">
        <v>49</v>
      </c>
    </row>
    <row r="15" spans="1:10" ht="200.1" customHeight="1" x14ac:dyDescent="0.5">
      <c r="A15" s="3">
        <v>14</v>
      </c>
      <c r="B15" s="13"/>
      <c r="C15" s="14" t="s">
        <v>17</v>
      </c>
      <c r="D15" s="2" t="s">
        <v>10</v>
      </c>
      <c r="E15" s="2" t="s">
        <v>28</v>
      </c>
      <c r="F15" s="17">
        <v>30</v>
      </c>
      <c r="G15" s="21">
        <v>3</v>
      </c>
      <c r="H15" s="19">
        <f t="shared" si="0"/>
        <v>90</v>
      </c>
      <c r="I15" s="10">
        <v>21.3</v>
      </c>
      <c r="J15" s="10">
        <v>49</v>
      </c>
    </row>
    <row r="16" spans="1:10" ht="200.1" customHeight="1" x14ac:dyDescent="0.5">
      <c r="A16" s="3">
        <v>15</v>
      </c>
      <c r="B16" s="13"/>
      <c r="C16" s="3" t="s">
        <v>18</v>
      </c>
      <c r="D16" s="2" t="s">
        <v>3</v>
      </c>
      <c r="E16" s="2" t="s">
        <v>28</v>
      </c>
      <c r="F16" s="17">
        <v>30</v>
      </c>
      <c r="G16" s="21">
        <v>4</v>
      </c>
      <c r="H16" s="19">
        <f t="shared" si="0"/>
        <v>120</v>
      </c>
      <c r="I16" s="10">
        <v>21.3</v>
      </c>
      <c r="J16" s="10">
        <v>49</v>
      </c>
    </row>
    <row r="17" spans="1:10" ht="200.1" customHeight="1" x14ac:dyDescent="0.5">
      <c r="A17" s="3">
        <v>16</v>
      </c>
      <c r="B17" s="13"/>
      <c r="C17" s="14" t="s">
        <v>19</v>
      </c>
      <c r="D17" s="2" t="s">
        <v>10</v>
      </c>
      <c r="E17" s="2" t="s">
        <v>28</v>
      </c>
      <c r="F17" s="17">
        <v>30</v>
      </c>
      <c r="G17" s="21">
        <v>3</v>
      </c>
      <c r="H17" s="19">
        <f t="shared" si="0"/>
        <v>90</v>
      </c>
      <c r="I17" s="10">
        <v>21.3</v>
      </c>
      <c r="J17" s="10">
        <v>49</v>
      </c>
    </row>
    <row r="18" spans="1:10" ht="188.45" customHeight="1" x14ac:dyDescent="0.25">
      <c r="A18" s="4">
        <v>17</v>
      </c>
      <c r="C18" s="15" t="s">
        <v>23</v>
      </c>
      <c r="D18" s="2" t="s">
        <v>20</v>
      </c>
      <c r="E18" s="2" t="s">
        <v>29</v>
      </c>
      <c r="F18" s="17">
        <v>24</v>
      </c>
      <c r="G18" s="21">
        <v>10</v>
      </c>
      <c r="H18" s="19">
        <f>G18*F18</f>
        <v>240</v>
      </c>
      <c r="I18" s="10">
        <v>43.04</v>
      </c>
      <c r="J18" s="10">
        <v>99</v>
      </c>
    </row>
    <row r="19" spans="1:10" x14ac:dyDescent="0.25">
      <c r="C19" s="9"/>
      <c r="D19" s="8"/>
      <c r="E19" s="8"/>
      <c r="F19" s="18"/>
      <c r="G19" s="22">
        <v>108</v>
      </c>
      <c r="H19" s="19">
        <v>3060</v>
      </c>
      <c r="I19" s="12"/>
      <c r="J19" s="12"/>
    </row>
    <row r="20" spans="1:10" x14ac:dyDescent="0.25">
      <c r="C20" s="9"/>
      <c r="D20" s="9"/>
      <c r="E20" s="9"/>
    </row>
  </sheetData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2020-06-11T09:05:45Z</dcterms:created>
  <dcterms:modified xsi:type="dcterms:W3CDTF">2021-04-07T09:08:57Z</dcterms:modified>
</cp:coreProperties>
</file>